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A2BB02C2-A694-4E57-8009-C637ADCD16B4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<sst xmlns="http://schemas.openxmlformats.org/spreadsheetml/2006/main" count="67" uniqueCount="65">
  <si>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</si>
  <si>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</si>
  <si>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</si>
  <si>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</si>
  <si>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</si>
  <si>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</si>
  <si>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</si>
  <si>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</si>
  <si>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</si>
  <si>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</si>
  <si>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</si>
  <si>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</si>
  <si>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</si>
  <si>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</si>
  <si>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</si>
  <si>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</si>
  <si>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</si>
  <si>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</si>
  <si>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</si>
  <si>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</si>
  <si>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</si>
  <si>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</si>
  <si>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</si>
  <si>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</si>
  <si>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</si>
  <si>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</si>
  <si>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</si>
  <si>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</si>
  <si>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</si>
  <si>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</si>
  <si>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</si>
  <si>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</si>
  <si>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</si>
  <si>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</si>
  <si>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</si>
  <si>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</si>
  <si>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</si>
  <si>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</si>
  <si>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</si>
  <si>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</si>
  <si>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</si>
  <si>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</si>
  <si>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</si>
  <si>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</si>
  <si>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</si>
  <si>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</si>
  <si>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</si>
  <si>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</si>
  <si>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</si>
  <si>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</si>
  <si>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</si>
  <si>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</si>
  <si>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</si>
  <si>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</si>
  <si>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</si>
  <si>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</si>
  <si>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</si>
  <si>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</si>
  <si>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</si>
  <si>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JUNTA MUNICIPAL DE AGUA Y SANEAMIENTO DE MEOQUI</t>
  </si>
  <si>
    <t>b) Correspondiente del 1 enero al 31 Diciembre 2021</t>
  </si>
  <si>
    <t>C. JOSE LUIS CISNEROS CARLOS</t>
  </si>
  <si>
    <t>DIRECTOR FINANCIERO</t>
  </si>
  <si>
    <t>C.P. ROSA MARIA PIÑON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</si>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</sst>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0"/>
  <sheetViews>
    <sheetView showGridLines="0" tabSelected="1" topLeftCell="A29" zoomScaleNormal="100" workbookViewId="0">
      <selection activeCell="B1" sqref="B1:L40"/>
    </sheetView>
  </sheetViews>
  <sheetFormatPr baseColWidth="10" defaultRowHeight="14.45" customHeight="1" x14ac:dyDescent="0.25"/>
  <cols>
    <col min="1" max="1" width="3.7109375" customWidth="1"/>
    <col min="2" max="2" width="16.5703125" customWidth="1"/>
    <col min="3" max="3" width="15.85546875" customWidth="1"/>
    <col min="4" max="5" width="16.140625" customWidth="1"/>
    <col min="6" max="6" width="16.42578125" customWidth="1"/>
    <col min="7" max="7" width="16" customWidth="1"/>
    <col min="8" max="8" width="18.7109375" customWidth="1"/>
    <col min="9" max="9" width="16.140625" customWidth="1"/>
    <col min="10" max="10" width="11.85546875" customWidth="1"/>
    <col min="11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4" t="s">
        <v>7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4" spans="2:24" ht="14.45" customHeight="1" thickBot="1" x14ac:dyDescent="0.3"/>
    <row r="5" spans="2:24" ht="14.45" customHeight="1" x14ac:dyDescent="0.25">
      <c r="B5" s="32" t="s">
        <v>59</v>
      </c>
      <c r="C5" s="33"/>
      <c r="D5" s="33"/>
      <c r="E5" s="33"/>
      <c r="F5" s="33"/>
      <c r="G5" s="33"/>
      <c r="H5" s="33"/>
      <c r="I5" s="33"/>
      <c r="J5" s="33"/>
      <c r="K5" s="34"/>
    </row>
    <row r="6" spans="2:24" ht="14.45" customHeight="1" x14ac:dyDescent="0.25">
      <c r="B6" s="35" t="s">
        <v>60</v>
      </c>
      <c r="C6" s="36"/>
      <c r="D6" s="36"/>
      <c r="E6" s="36"/>
      <c r="F6" s="36"/>
      <c r="G6" s="36"/>
      <c r="H6" s="36"/>
      <c r="I6" s="36"/>
      <c r="J6" s="36"/>
      <c r="K6" s="37"/>
    </row>
    <row r="7" spans="2:24" ht="14.45" customHeight="1" thickBot="1" x14ac:dyDescent="0.3"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40"/>
    </row>
    <row r="8" spans="2:24" ht="14.45" customHeight="1" thickBot="1" x14ac:dyDescent="0.3">
      <c r="B8" s="41" t="s">
        <v>0</v>
      </c>
      <c r="C8" s="41" t="s">
        <v>21</v>
      </c>
      <c r="D8" s="41" t="s">
        <v>1</v>
      </c>
      <c r="E8" s="41" t="s">
        <v>2</v>
      </c>
      <c r="F8" s="41" t="s">
        <v>3</v>
      </c>
      <c r="G8" s="41" t="s">
        <v>4</v>
      </c>
      <c r="H8" s="41" t="s">
        <v>22</v>
      </c>
      <c r="I8" s="41" t="s">
        <v>23</v>
      </c>
      <c r="J8" s="41" t="s">
        <v>24</v>
      </c>
      <c r="K8" s="41" t="s">
        <v>25</v>
      </c>
    </row>
    <row r="9" spans="2:24" ht="19.5" customHeight="1" thickBot="1" x14ac:dyDescent="0.3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24" ht="34.9" customHeight="1" thickBot="1" x14ac:dyDescent="0.3">
      <c r="B10" s="7">
        <v>43540063.700000003</v>
      </c>
      <c r="C10" s="8">
        <v>201512.36</v>
      </c>
      <c r="D10" s="8">
        <v>1927523.55</v>
      </c>
      <c r="E10" s="8">
        <v>3327306.87</v>
      </c>
      <c r="F10" s="8">
        <v>247930.76</v>
      </c>
      <c r="G10" s="8">
        <v>17641.23</v>
      </c>
      <c r="H10" s="8"/>
      <c r="I10" s="8"/>
      <c r="J10" s="8"/>
      <c r="K10" s="9">
        <f t="shared" ref="K10" si="0">SUM(B10:J10)</f>
        <v>49261978.469999991</v>
      </c>
    </row>
    <row r="12" spans="2:24" ht="14.45" customHeight="1" thickBot="1" x14ac:dyDescent="0.3"/>
    <row r="13" spans="2:24" ht="14.45" customHeight="1" thickBot="1" x14ac:dyDescent="0.3">
      <c r="B13" s="27" t="s">
        <v>27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 x14ac:dyDescent="0.3">
      <c r="B14" s="41" t="s">
        <v>8</v>
      </c>
      <c r="C14" s="41" t="s">
        <v>9</v>
      </c>
      <c r="D14" s="41" t="s">
        <v>10</v>
      </c>
      <c r="E14" s="41" t="s">
        <v>11</v>
      </c>
      <c r="F14" s="41" t="s">
        <v>12</v>
      </c>
      <c r="G14" s="41" t="s">
        <v>13</v>
      </c>
      <c r="H14" s="41" t="s">
        <v>6</v>
      </c>
      <c r="I14" s="41" t="s">
        <v>14</v>
      </c>
      <c r="J14" s="41" t="s">
        <v>28</v>
      </c>
      <c r="K14" s="41" t="s">
        <v>29</v>
      </c>
    </row>
    <row r="15" spans="2:24" ht="14.45" customHeight="1" thickBot="1" x14ac:dyDescent="0.3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1">SUM(B16:J16)</f>
        <v>0</v>
      </c>
    </row>
    <row r="19" spans="2:12" ht="14.45" customHeight="1" thickBot="1" x14ac:dyDescent="0.3"/>
    <row r="20" spans="2:12" ht="14.45" customHeight="1" thickBot="1" x14ac:dyDescent="0.3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 x14ac:dyDescent="0.3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3648938.94</v>
      </c>
      <c r="C23" s="8">
        <v>129477.62</v>
      </c>
      <c r="D23" s="8"/>
      <c r="E23" s="8">
        <v>26242.12</v>
      </c>
      <c r="F23" s="8">
        <v>13248.8</v>
      </c>
      <c r="G23" s="8">
        <v>1589885.48</v>
      </c>
      <c r="H23" s="8"/>
      <c r="I23" s="8"/>
      <c r="J23" s="8"/>
      <c r="K23" s="8">
        <v>54525.91</v>
      </c>
      <c r="L23" s="10">
        <f>SUM(B23:K23)</f>
        <v>5462318.8700000001</v>
      </c>
    </row>
    <row r="24" spans="2:12" ht="14.45" customHeight="1" thickBot="1" x14ac:dyDescent="0.3"/>
    <row r="25" spans="2:12" ht="18" customHeight="1" thickBot="1" x14ac:dyDescent="0.3">
      <c r="B25" s="27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 x14ac:dyDescent="0.3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50</v>
      </c>
    </row>
    <row r="31" spans="2:12" ht="30" customHeight="1" thickBot="1" x14ac:dyDescent="0.3">
      <c r="H31" s="25" t="s">
        <v>51</v>
      </c>
      <c r="I31" s="22" t="s">
        <v>58</v>
      </c>
    </row>
    <row r="32" spans="2:12" ht="30" customHeight="1" thickBot="1" x14ac:dyDescent="0.3">
      <c r="D32" s="42" t="s">
        <v>49</v>
      </c>
      <c r="E32" s="43"/>
      <c r="H32" s="26" t="s">
        <v>56</v>
      </c>
      <c r="I32" s="21"/>
    </row>
    <row r="33" spans="3:9" ht="30" customHeight="1" x14ac:dyDescent="0.25">
      <c r="D33" s="19" t="s">
        <v>57</v>
      </c>
      <c r="E33" s="19" t="s">
        <v>47</v>
      </c>
      <c r="H33" s="26" t="s">
        <v>53</v>
      </c>
      <c r="I33" s="17" t="s">
        <v>58</v>
      </c>
    </row>
    <row r="34" spans="3:9" ht="30" customHeight="1" thickBot="1" x14ac:dyDescent="0.3">
      <c r="D34" s="1">
        <v>10622</v>
      </c>
      <c r="E34" s="2">
        <v>7245</v>
      </c>
      <c r="H34" s="24" t="s">
        <v>52</v>
      </c>
      <c r="I34" s="18"/>
    </row>
    <row r="35" spans="3:9" ht="14.45" customHeight="1" x14ac:dyDescent="0.25">
      <c r="H35" s="30" t="s">
        <v>55</v>
      </c>
      <c r="I35" s="30"/>
    </row>
    <row r="36" spans="3:9" ht="14.45" customHeight="1" x14ac:dyDescent="0.25">
      <c r="H36" s="31"/>
      <c r="I36" s="31"/>
    </row>
    <row r="39" spans="3:9" ht="14.45" customHeight="1" x14ac:dyDescent="0.25">
      <c r="C39" t="s">
        <v>61</v>
      </c>
      <c r="G39" t="s">
        <v>63</v>
      </c>
    </row>
    <row r="40" spans="3:9" ht="14.45" customHeight="1" x14ac:dyDescent="0.25">
      <c r="C40" t="s">
        <v>62</v>
      </c>
      <c r="G40" t="s">
        <v>64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5" right="0.25" top="0.75" bottom="0.75" header="0.3" footer="0.3"/>
  <pageSetup scale="74" orientation="landscape" horizontalDpi="360" verticalDpi="36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DIRFINANCIERA</cp:lastModifiedBy>
  <cp:lastPrinted>2022-02-03T21:36:27Z</cp:lastPrinted>
  <dcterms:created xsi:type="dcterms:W3CDTF">2021-04-09T18:52:08Z</dcterms:created>
  <dcterms:modified xsi:type="dcterms:W3CDTF">2022-02-03T21:39:27Z</dcterms:modified>
</cp:coreProperties>
</file>